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7455" windowHeight="10425"/>
  </bookViews>
  <sheets>
    <sheet name="2008" sheetId="15" r:id="rId1"/>
  </sheets>
  <definedNames>
    <definedName name="_xlnm._FilterDatabase" localSheetId="0" hidden="1">'2008'!$J$37:$K$37</definedName>
  </definedNames>
  <calcPr calcId="125725"/>
</workbook>
</file>

<file path=xl/sharedStrings.xml><?xml version="1.0" encoding="utf-8"?>
<sst xmlns="http://schemas.openxmlformats.org/spreadsheetml/2006/main" count="130" uniqueCount="78">
  <si>
    <t>Votos %</t>
  </si>
  <si>
    <t>PRD</t>
  </si>
  <si>
    <t>PRSC</t>
  </si>
  <si>
    <t>Fragmentación del voto por partidos</t>
  </si>
  <si>
    <t>Competitividad por partidos</t>
  </si>
  <si>
    <t>Número efectivo de partidos</t>
  </si>
  <si>
    <t>Indicadores</t>
  </si>
  <si>
    <t>Siglas</t>
  </si>
  <si>
    <t>Concentración del voto por partidos</t>
  </si>
  <si>
    <t>ASD</t>
  </si>
  <si>
    <t>Partido Revolucionario Dominicano</t>
  </si>
  <si>
    <t>PLD</t>
  </si>
  <si>
    <t>PDP</t>
  </si>
  <si>
    <t>PRI</t>
  </si>
  <si>
    <t>PQDC</t>
  </si>
  <si>
    <t>APD</t>
  </si>
  <si>
    <t>MODA</t>
  </si>
  <si>
    <t>PPC</t>
  </si>
  <si>
    <t>TOTAL</t>
  </si>
  <si>
    <t>PRN</t>
  </si>
  <si>
    <t>BIS</t>
  </si>
  <si>
    <t>PRSD</t>
  </si>
  <si>
    <t>PUN</t>
  </si>
  <si>
    <t>PHD</t>
  </si>
  <si>
    <t>PTD</t>
  </si>
  <si>
    <t>PLRD</t>
  </si>
  <si>
    <t>UDC</t>
  </si>
  <si>
    <t>FNP</t>
  </si>
  <si>
    <t>MIUCA</t>
  </si>
  <si>
    <t>PVUD</t>
  </si>
  <si>
    <t>PAP</t>
  </si>
  <si>
    <t>PRD y aliados</t>
  </si>
  <si>
    <t>Partido Revolucionario Dominicano y aliados</t>
  </si>
  <si>
    <t>Alianza Social Demócrata</t>
  </si>
  <si>
    <t>Partido de la Liberación Dominicana</t>
  </si>
  <si>
    <t>Partido</t>
  </si>
  <si>
    <t>Partido de los Trabajadores Dominicanos</t>
  </si>
  <si>
    <t>PLD y aliados</t>
  </si>
  <si>
    <t>Partido Renacentista Nacional</t>
  </si>
  <si>
    <t>Bloque Institucional Socialdemócrata</t>
  </si>
  <si>
    <t>Partido Revolucionario Independiente</t>
  </si>
  <si>
    <t>Partido Quisqueyano Demócrata</t>
  </si>
  <si>
    <t>Partido Nacional de Veteranos Civieles</t>
  </si>
  <si>
    <t>Partido Reformista Soicial Cristiano</t>
  </si>
  <si>
    <t>Partido Liberal de la República Dominicana</t>
  </si>
  <si>
    <t>Alianza por la Democracia</t>
  </si>
  <si>
    <t>Fuerza Nacional Progreista</t>
  </si>
  <si>
    <t>Unión Demócrata Cristiana</t>
  </si>
  <si>
    <t>Partido Revolucionario Dominicano  y aliados</t>
  </si>
  <si>
    <t>Partido Humanista Dominicano</t>
  </si>
  <si>
    <t>Partido Unidad Nacional</t>
  </si>
  <si>
    <t>Partido Verde de la Unidad Democrática</t>
  </si>
  <si>
    <t>Partido Revolucionario Social Demócrata</t>
  </si>
  <si>
    <t>Movimiento Independencia Unidad y Cambio</t>
  </si>
  <si>
    <t>Partido Quisqueyano Demócrata Cristiano</t>
  </si>
  <si>
    <t>Partido Revolucionario Social Demócrata y alidos</t>
  </si>
  <si>
    <t>PRSD y alidos</t>
  </si>
  <si>
    <t>Eduardo Estrella</t>
  </si>
  <si>
    <t>Guillermo Moreno</t>
  </si>
  <si>
    <t>Valores</t>
  </si>
  <si>
    <t>Leonel Fernández</t>
  </si>
  <si>
    <t>Miguel Vargas</t>
  </si>
  <si>
    <t>Partido Alianza Popular</t>
  </si>
  <si>
    <t>Pedro de Jesús Candelier</t>
  </si>
  <si>
    <t>Trajano Santana</t>
  </si>
  <si>
    <t>Amable Aristy</t>
  </si>
  <si>
    <t>Votación</t>
  </si>
  <si>
    <t>Candidato</t>
  </si>
  <si>
    <t xml:space="preserve"> Votación por partidos con alianzas</t>
  </si>
  <si>
    <t>Concentración del voto por partidos con alianzas</t>
  </si>
  <si>
    <t>Fragmentación del voto por partidos con alianzas</t>
  </si>
  <si>
    <t>Competitividad por partidos con alianzas</t>
  </si>
  <si>
    <t>Número efectivo de partidos con alianzas</t>
  </si>
  <si>
    <t xml:space="preserve">Resultados generales  </t>
  </si>
  <si>
    <t xml:space="preserve">Sistema de partidos </t>
  </si>
  <si>
    <t>Elecciones presidenciales 2008</t>
  </si>
  <si>
    <t xml:space="preserve">  </t>
  </si>
  <si>
    <t xml:space="preserve"> Votación por partidos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</si>
</sst>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4" borderId="0" xfId="0" applyFill="1"/>
    <xf numFmtId="0" fontId="1" fillId="4" borderId="1" xfId="0" applyFont="1" applyFill="1" applyBorder="1" applyAlignment="1">
      <alignment horizontal="center" wrapText="1"/>
    </xf>
    <xf numFmtId="3" fontId="0" fillId="4" borderId="0" xfId="0" applyNumberFormat="1" applyFill="1"/>
    <xf numFmtId="0" fontId="2" fillId="4" borderId="0" xfId="0" applyFont="1" applyFill="1" applyBorder="1" applyAlignment="1">
      <alignment horizontal="center" wrapText="1"/>
    </xf>
    <xf numFmtId="0" fontId="3" fillId="4" borderId="0" xfId="0" applyFont="1" applyFill="1" applyBorder="1"/>
    <xf numFmtId="0" fontId="3" fillId="4" borderId="0" xfId="0" applyFont="1" applyFill="1" applyBorder="1" applyAlignment="1">
      <alignment wrapText="1"/>
    </xf>
    <xf numFmtId="10" fontId="3" fillId="4" borderId="0" xfId="0" applyNumberFormat="1" applyFont="1" applyFill="1" applyBorder="1"/>
    <xf numFmtId="0" fontId="3" fillId="4" borderId="0" xfId="0" applyFont="1" applyFill="1"/>
    <xf numFmtId="10" fontId="3" fillId="4" borderId="0" xfId="0" applyNumberFormat="1" applyFont="1" applyFill="1"/>
    <xf numFmtId="0" fontId="6" fillId="4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4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3" fontId="4" fillId="0" borderId="1" xfId="0" applyNumberFormat="1" applyFont="1" applyBorder="1"/>
    <xf numFmtId="10" fontId="4" fillId="0" borderId="1" xfId="0" applyNumberFormat="1" applyFont="1" applyBorder="1"/>
    <xf numFmtId="3" fontId="4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10" fontId="0" fillId="2" borderId="1" xfId="0" applyNumberFormat="1" applyFont="1" applyFill="1" applyBorder="1"/>
    <xf numFmtId="2" fontId="0" fillId="2" borderId="1" xfId="0" applyNumberFormat="1" applyFont="1" applyFill="1" applyBorder="1"/>
    <xf numFmtId="0" fontId="5" fillId="3" borderId="0" xfId="0" applyFont="1" applyFill="1"/>
    <xf numFmtId="0" fontId="3" fillId="4" borderId="0" xfId="0" applyFont="1" applyFill="1" applyAlignment="1">
      <alignment vertical="center"/>
    </xf>
    <xf numFmtId="10" fontId="3" fillId="4" borderId="0" xfId="0" applyNumberFormat="1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10" fontId="3" fillId="4" borderId="0" xfId="0" applyNumberFormat="1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7" fillId="4" borderId="0" xfId="0" applyFont="1" applyFill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2.5033473535120733E-2"/>
          <c:y val="2.505526461417364E-2"/>
          <c:w val="0.9499330529297586"/>
          <c:h val="0.78098903848613666"/>
        </c:manualLayout>
      </c:layout>
      <c:bar3DChart>
        <c:barDir val="col"/>
        <c:grouping val="clustered"/>
        <c:ser>
          <c:idx val="0"/>
          <c:order val="0"/>
          <c:tx>
            <c:strRef>
              <c:f>'2008'!$K$37</c:f>
              <c:strCache>
                <c:ptCount val="1"/>
                <c:pt idx="0">
                  <c:v>Votos %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</c:spPr>
          <c:dLbls>
            <c:txPr>
              <a:bodyPr/>
              <a:lstStyle/>
              <a:p>
                <a:pPr>
                  <a:defRPr lang="es-ES_tradnl"/>
                </a:pPr>
                <a:endParaRPr lang="en-US"/>
              </a:p>
            </c:txPr>
            <c:showVal val="1"/>
          </c:dLbls>
          <c:cat>
            <c:strRef>
              <c:f>'2008'!$J$38:$J$59</c:f>
              <c:strCache>
                <c:ptCount val="22"/>
                <c:pt idx="0">
                  <c:v>PLD</c:v>
                </c:pt>
                <c:pt idx="1">
                  <c:v>PRD</c:v>
                </c:pt>
                <c:pt idx="2">
                  <c:v>PRSC</c:v>
                </c:pt>
                <c:pt idx="3">
                  <c:v>APD</c:v>
                </c:pt>
                <c:pt idx="4">
                  <c:v>BIS</c:v>
                </c:pt>
                <c:pt idx="5">
                  <c:v>FNP</c:v>
                </c:pt>
                <c:pt idx="6">
                  <c:v>PQDC</c:v>
                </c:pt>
                <c:pt idx="7">
                  <c:v>UDC</c:v>
                </c:pt>
                <c:pt idx="8">
                  <c:v>PVUD</c:v>
                </c:pt>
                <c:pt idx="9">
                  <c:v>MODA</c:v>
                </c:pt>
                <c:pt idx="10">
                  <c:v>PTD</c:v>
                </c:pt>
                <c:pt idx="11">
                  <c:v>PPC</c:v>
                </c:pt>
                <c:pt idx="12">
                  <c:v>PLRD</c:v>
                </c:pt>
                <c:pt idx="13">
                  <c:v>MIUCA</c:v>
                </c:pt>
                <c:pt idx="14">
                  <c:v>ASD</c:v>
                </c:pt>
                <c:pt idx="15">
                  <c:v>PRSD</c:v>
                </c:pt>
                <c:pt idx="16">
                  <c:v>PUN</c:v>
                </c:pt>
                <c:pt idx="17">
                  <c:v>PRN</c:v>
                </c:pt>
                <c:pt idx="18">
                  <c:v>PDP</c:v>
                </c:pt>
                <c:pt idx="19">
                  <c:v>PAP</c:v>
                </c:pt>
                <c:pt idx="20">
                  <c:v>PHD</c:v>
                </c:pt>
                <c:pt idx="21">
                  <c:v>PRI</c:v>
                </c:pt>
              </c:strCache>
            </c:strRef>
          </c:cat>
          <c:val>
            <c:numRef>
              <c:f>'2008'!$K$38:$K$59</c:f>
              <c:numCache>
                <c:formatCode>0.00%</c:formatCode>
                <c:ptCount val="22"/>
                <c:pt idx="0">
                  <c:v>0.44939424319981131</c:v>
                </c:pt>
                <c:pt idx="1">
                  <c:v>0.385692692181481</c:v>
                </c:pt>
                <c:pt idx="2">
                  <c:v>4.5917806771056502E-2</c:v>
                </c:pt>
                <c:pt idx="3">
                  <c:v>1.9564223141282568E-2</c:v>
                </c:pt>
                <c:pt idx="4">
                  <c:v>1.2665723897056214E-2</c:v>
                </c:pt>
                <c:pt idx="5">
                  <c:v>1.188144203129248E-2</c:v>
                </c:pt>
                <c:pt idx="6">
                  <c:v>9.7189774922116275E-3</c:v>
                </c:pt>
                <c:pt idx="7">
                  <c:v>9.621584611533323E-3</c:v>
                </c:pt>
                <c:pt idx="8">
                  <c:v>7.6952611022378095E-3</c:v>
                </c:pt>
                <c:pt idx="9">
                  <c:v>7.3671107178418125E-3</c:v>
                </c:pt>
                <c:pt idx="10">
                  <c:v>7.2892942955913084E-3</c:v>
                </c:pt>
                <c:pt idx="11">
                  <c:v>5.0727497901036601E-3</c:v>
                </c:pt>
                <c:pt idx="12">
                  <c:v>4.9464816332443502E-3</c:v>
                </c:pt>
                <c:pt idx="13">
                  <c:v>4.4379831255822464E-3</c:v>
                </c:pt>
                <c:pt idx="14">
                  <c:v>4.0043645714064784E-3</c:v>
                </c:pt>
                <c:pt idx="15">
                  <c:v>3.4547555010459945E-3</c:v>
                </c:pt>
                <c:pt idx="16">
                  <c:v>3.1574380386737832E-3</c:v>
                </c:pt>
                <c:pt idx="17">
                  <c:v>2.9851652045091437E-3</c:v>
                </c:pt>
                <c:pt idx="18">
                  <c:v>1.9901917049162114E-3</c:v>
                </c:pt>
                <c:pt idx="19">
                  <c:v>1.4971096582660005E-3</c:v>
                </c:pt>
                <c:pt idx="20">
                  <c:v>1.2702674462338687E-3</c:v>
                </c:pt>
                <c:pt idx="21">
                  <c:v>3.7513388462271638E-4</c:v>
                </c:pt>
              </c:numCache>
            </c:numRef>
          </c:val>
        </c:ser>
        <c:gapWidth val="126"/>
        <c:shape val="box"/>
        <c:axId val="68634112"/>
        <c:axId val="68635648"/>
        <c:axId val="0"/>
      </c:bar3DChart>
      <c:catAx>
        <c:axId val="6863411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_tradnl"/>
            </a:pPr>
            <a:endParaRPr lang="en-US"/>
          </a:p>
        </c:txPr>
        <c:crossAx val="68635648"/>
        <c:crosses val="autoZero"/>
        <c:auto val="1"/>
        <c:lblAlgn val="ctr"/>
        <c:lblOffset val="100"/>
      </c:catAx>
      <c:valAx>
        <c:axId val="68635648"/>
        <c:scaling>
          <c:orientation val="minMax"/>
        </c:scaling>
        <c:delete val="1"/>
        <c:axPos val="l"/>
        <c:numFmt formatCode="0.00%" sourceLinked="1"/>
        <c:tickLblPos val="nextTo"/>
        <c:crossAx val="68634112"/>
        <c:crosses val="autoZero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'2008'!$K$62</c:f>
              <c:strCache>
                <c:ptCount val="1"/>
                <c:pt idx="0">
                  <c:v>Votos %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</c:spPr>
          <c:dLbls>
            <c:txPr>
              <a:bodyPr/>
              <a:lstStyle/>
              <a:p>
                <a:pPr>
                  <a:defRPr lang="es-ES_tradnl"/>
                </a:pPr>
                <a:endParaRPr lang="en-US"/>
              </a:p>
            </c:txPr>
            <c:showVal val="1"/>
          </c:dLbls>
          <c:cat>
            <c:strRef>
              <c:f>'2008'!$J$63:$J$69</c:f>
              <c:strCache>
                <c:ptCount val="7"/>
                <c:pt idx="0">
                  <c:v>PLD y aliados</c:v>
                </c:pt>
                <c:pt idx="1">
                  <c:v>PRD y aliados</c:v>
                </c:pt>
                <c:pt idx="2">
                  <c:v>PRSC</c:v>
                </c:pt>
                <c:pt idx="3">
                  <c:v>PRSD y alidos</c:v>
                </c:pt>
                <c:pt idx="4">
                  <c:v>PRI</c:v>
                </c:pt>
                <c:pt idx="5">
                  <c:v>MIUCA</c:v>
                </c:pt>
                <c:pt idx="6">
                  <c:v>PAP</c:v>
                </c:pt>
              </c:strCache>
            </c:strRef>
          </c:cat>
          <c:val>
            <c:numRef>
              <c:f>'2008'!$K$63:$K$69</c:f>
              <c:numCache>
                <c:formatCode>0.00%</c:formatCode>
                <c:ptCount val="7"/>
                <c:pt idx="0">
                  <c:v>0.53828751504022598</c:v>
                </c:pt>
                <c:pt idx="1">
                  <c:v>0.40475942857296698</c:v>
                </c:pt>
                <c:pt idx="2">
                  <c:v>4.5917806771056502E-2</c:v>
                </c:pt>
                <c:pt idx="3">
                  <c:v>4.7250229472798628E-3</c:v>
                </c:pt>
                <c:pt idx="4">
                  <c:v>3.7513388462271638E-4</c:v>
                </c:pt>
                <c:pt idx="5">
                  <c:v>4.4379831255822464E-3</c:v>
                </c:pt>
                <c:pt idx="6">
                  <c:v>1.4971096582660005E-3</c:v>
                </c:pt>
              </c:numCache>
            </c:numRef>
          </c:val>
        </c:ser>
        <c:shape val="box"/>
        <c:axId val="68663552"/>
        <c:axId val="68673536"/>
        <c:axId val="0"/>
      </c:bar3DChart>
      <c:catAx>
        <c:axId val="6866355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_tradnl"/>
            </a:pPr>
            <a:endParaRPr lang="en-US"/>
          </a:p>
        </c:txPr>
        <c:crossAx val="68673536"/>
        <c:crosses val="autoZero"/>
        <c:auto val="1"/>
        <c:lblAlgn val="ctr"/>
        <c:lblOffset val="100"/>
      </c:catAx>
      <c:valAx>
        <c:axId val="68673536"/>
        <c:scaling>
          <c:orientation val="minMax"/>
        </c:scaling>
        <c:delete val="1"/>
        <c:axPos val="l"/>
        <c:numFmt formatCode="0.00%" sourceLinked="1"/>
        <c:tickLblPos val="nextTo"/>
        <c:crossAx val="68663552"/>
        <c:crosses val="autoZero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152399</xdr:rowOff>
    </xdr:from>
    <xdr:to>
      <xdr:col>11</xdr:col>
      <xdr:colOff>224117</xdr:colOff>
      <xdr:row>49</xdr:row>
      <xdr:rowOff>145676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96371</xdr:rowOff>
    </xdr:from>
    <xdr:to>
      <xdr:col>4</xdr:col>
      <xdr:colOff>313765</xdr:colOff>
      <xdr:row>67</xdr:row>
      <xdr:rowOff>172571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866775</xdr:colOff>
      <xdr:row>0</xdr:row>
      <xdr:rowOff>0</xdr:rowOff>
    </xdr:from>
    <xdr:to>
      <xdr:col>6</xdr:col>
      <xdr:colOff>1133476</xdr:colOff>
      <xdr:row>0</xdr:row>
      <xdr:rowOff>685800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67150" y="0"/>
          <a:ext cx="4905376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9"/>
  <sheetViews>
    <sheetView tabSelected="1" zoomScaleNormal="100" workbookViewId="0">
      <selection activeCell="A2" sqref="A2:J2"/>
    </sheetView>
  </sheetViews>
  <sheetFormatPr defaultColWidth="9.140625" defaultRowHeight="15"/>
  <cols>
    <col min="1" max="1" width="45" style="1" customWidth="1"/>
    <col min="2" max="2" width="14.7109375" style="1" customWidth="1"/>
    <col min="3" max="3" width="21" style="1" customWidth="1"/>
    <col min="4" max="4" width="12.28515625" style="1" customWidth="1"/>
    <col min="5" max="5" width="12.42578125" style="1" customWidth="1"/>
    <col min="6" max="6" width="9.140625" style="1"/>
    <col min="7" max="7" width="40.140625" style="1" customWidth="1"/>
    <col min="8" max="8" width="13.5703125" style="1" customWidth="1"/>
    <col min="9" max="9" width="9.140625" style="1"/>
    <col min="10" max="10" width="9.42578125" style="1" customWidth="1"/>
    <col min="11" max="11" width="9.140625" style="1"/>
    <col min="12" max="12" width="12.7109375" style="1" customWidth="1"/>
    <col min="13" max="16384" width="9.140625" style="1"/>
  </cols>
  <sheetData>
    <row r="1" spans="1:14" ht="59.25" customHeight="1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4" ht="45" customHeight="1">
      <c r="A2" s="33" t="s">
        <v>75</v>
      </c>
      <c r="B2" s="33"/>
      <c r="C2" s="33"/>
      <c r="D2" s="33"/>
      <c r="E2" s="33"/>
      <c r="F2" s="33"/>
      <c r="G2" s="33"/>
      <c r="H2" s="33"/>
      <c r="I2" s="33"/>
      <c r="J2" s="33"/>
    </row>
    <row r="3" spans="1:14" ht="28.5" customHeight="1">
      <c r="A3" s="34" t="s">
        <v>73</v>
      </c>
      <c r="B3" s="34"/>
      <c r="C3" s="34"/>
      <c r="D3" s="34"/>
      <c r="E3" s="34"/>
      <c r="F3" s="10"/>
      <c r="G3" s="34" t="s">
        <v>74</v>
      </c>
      <c r="H3" s="34"/>
    </row>
    <row r="4" spans="1:14" ht="28.5" customHeight="1">
      <c r="A4" s="11" t="s">
        <v>35</v>
      </c>
      <c r="B4" s="11" t="s">
        <v>7</v>
      </c>
      <c r="C4" s="11" t="s">
        <v>67</v>
      </c>
      <c r="D4" s="35" t="s">
        <v>66</v>
      </c>
      <c r="E4" s="36"/>
      <c r="G4" s="2" t="s">
        <v>6</v>
      </c>
      <c r="H4" s="2" t="s">
        <v>59</v>
      </c>
    </row>
    <row r="5" spans="1:14" ht="28.5" customHeight="1">
      <c r="A5" s="13" t="s">
        <v>32</v>
      </c>
      <c r="B5" s="13" t="s">
        <v>37</v>
      </c>
      <c r="C5" s="17" t="s">
        <v>60</v>
      </c>
      <c r="D5" s="20">
        <v>2199734</v>
      </c>
      <c r="E5" s="21">
        <v>0.53828751504022598</v>
      </c>
      <c r="G5" s="14" t="s">
        <v>8</v>
      </c>
      <c r="H5" s="24">
        <v>0.83508693538129197</v>
      </c>
      <c r="I5" s="3"/>
      <c r="J5" s="3"/>
    </row>
    <row r="6" spans="1:14" ht="28.5" customHeight="1">
      <c r="A6" s="15" t="s">
        <v>34</v>
      </c>
      <c r="B6" s="15" t="s">
        <v>11</v>
      </c>
      <c r="C6" s="16" t="s">
        <v>60</v>
      </c>
      <c r="D6" s="22">
        <v>1836468</v>
      </c>
      <c r="E6" s="23">
        <v>0.44939424319981131</v>
      </c>
      <c r="G6" s="14" t="s">
        <v>69</v>
      </c>
      <c r="H6" s="24">
        <v>0.94304694361319275</v>
      </c>
      <c r="M6" s="3"/>
      <c r="N6" s="3"/>
    </row>
    <row r="7" spans="1:14" ht="28.5" customHeight="1">
      <c r="A7" s="15" t="s">
        <v>45</v>
      </c>
      <c r="B7" s="15" t="s">
        <v>15</v>
      </c>
      <c r="C7" s="16" t="s">
        <v>60</v>
      </c>
      <c r="D7" s="22">
        <v>79950</v>
      </c>
      <c r="E7" s="23">
        <v>1.9564223141282568E-2</v>
      </c>
      <c r="G7" s="14" t="s">
        <v>3</v>
      </c>
      <c r="H7" s="25">
        <v>0.64601480618745522</v>
      </c>
      <c r="M7" s="3"/>
      <c r="N7" s="3"/>
    </row>
    <row r="8" spans="1:14" ht="28.5" customHeight="1">
      <c r="A8" s="15" t="s">
        <v>39</v>
      </c>
      <c r="B8" s="15" t="s">
        <v>20</v>
      </c>
      <c r="C8" s="16" t="s">
        <v>60</v>
      </c>
      <c r="D8" s="22">
        <v>51759</v>
      </c>
      <c r="E8" s="23">
        <v>1.2665723897056214E-2</v>
      </c>
      <c r="F8" s="1" t="s">
        <v>76</v>
      </c>
      <c r="G8" s="14" t="s">
        <v>70</v>
      </c>
      <c r="H8" s="25">
        <v>0.54426350755560438</v>
      </c>
      <c r="N8" s="3"/>
    </row>
    <row r="9" spans="1:14" ht="28.5" customHeight="1">
      <c r="A9" s="15" t="s">
        <v>50</v>
      </c>
      <c r="B9" s="15" t="s">
        <v>22</v>
      </c>
      <c r="C9" s="16" t="s">
        <v>60</v>
      </c>
      <c r="D9" s="22">
        <v>12903</v>
      </c>
      <c r="E9" s="23">
        <v>3.1574380386737832E-3</v>
      </c>
      <c r="G9" s="14" t="s">
        <v>4</v>
      </c>
      <c r="H9" s="25">
        <v>6.3701551018330695</v>
      </c>
      <c r="N9" s="3"/>
    </row>
    <row r="10" spans="1:14" ht="28.5" customHeight="1">
      <c r="A10" s="15" t="s">
        <v>36</v>
      </c>
      <c r="B10" s="15" t="s">
        <v>24</v>
      </c>
      <c r="C10" s="16" t="s">
        <v>60</v>
      </c>
      <c r="D10" s="22">
        <v>29788</v>
      </c>
      <c r="E10" s="23">
        <v>7.2892942955913084E-3</v>
      </c>
      <c r="G10" s="14" t="s">
        <v>71</v>
      </c>
      <c r="H10" s="25">
        <v>13.352808646725933</v>
      </c>
      <c r="N10" s="3"/>
    </row>
    <row r="11" spans="1:14" ht="28.5" customHeight="1">
      <c r="A11" s="15" t="s">
        <v>54</v>
      </c>
      <c r="B11" s="15" t="s">
        <v>14</v>
      </c>
      <c r="C11" s="16" t="s">
        <v>60</v>
      </c>
      <c r="D11" s="22">
        <v>39717</v>
      </c>
      <c r="E11" s="23">
        <v>9.7189774922116275E-3</v>
      </c>
      <c r="G11" s="14" t="s">
        <v>5</v>
      </c>
      <c r="H11" s="25">
        <v>2.8249769128184403</v>
      </c>
      <c r="N11" s="3"/>
    </row>
    <row r="12" spans="1:14" ht="28.5" customHeight="1">
      <c r="A12" s="15" t="s">
        <v>44</v>
      </c>
      <c r="B12" s="15" t="s">
        <v>25</v>
      </c>
      <c r="C12" s="16" t="s">
        <v>60</v>
      </c>
      <c r="D12" s="22">
        <v>20214</v>
      </c>
      <c r="E12" s="23">
        <v>4.9464816332443502E-3</v>
      </c>
      <c r="G12" s="14" t="s">
        <v>72</v>
      </c>
      <c r="H12" s="25">
        <v>2.1942504420402762</v>
      </c>
      <c r="N12" s="3"/>
    </row>
    <row r="13" spans="1:14" ht="28.5" customHeight="1">
      <c r="A13" s="15" t="s">
        <v>47</v>
      </c>
      <c r="B13" s="15" t="s">
        <v>26</v>
      </c>
      <c r="C13" s="16" t="s">
        <v>60</v>
      </c>
      <c r="D13" s="22">
        <v>39319</v>
      </c>
      <c r="E13" s="23">
        <v>9.621584611533323E-3</v>
      </c>
      <c r="G13" s="3"/>
      <c r="H13" s="3"/>
      <c r="I13" s="3"/>
      <c r="J13" s="3"/>
      <c r="N13" s="3"/>
    </row>
    <row r="14" spans="1:14" ht="28.5" customHeight="1">
      <c r="A14" s="15" t="s">
        <v>38</v>
      </c>
      <c r="B14" s="15" t="s">
        <v>19</v>
      </c>
      <c r="C14" s="16" t="s">
        <v>60</v>
      </c>
      <c r="D14" s="22">
        <v>12199</v>
      </c>
      <c r="E14" s="23">
        <v>2.9851652045091437E-3</v>
      </c>
      <c r="N14" s="3"/>
    </row>
    <row r="15" spans="1:14" ht="28.5" customHeight="1">
      <c r="A15" s="15" t="s">
        <v>41</v>
      </c>
      <c r="B15" s="15" t="s">
        <v>12</v>
      </c>
      <c r="C15" s="16" t="s">
        <v>60</v>
      </c>
      <c r="D15" s="22">
        <v>8133</v>
      </c>
      <c r="E15" s="23">
        <v>1.9901917049162114E-3</v>
      </c>
      <c r="N15" s="3"/>
    </row>
    <row r="16" spans="1:14" ht="28.5" customHeight="1">
      <c r="A16" s="15" t="s">
        <v>38</v>
      </c>
      <c r="B16" s="15" t="s">
        <v>17</v>
      </c>
      <c r="C16" s="16" t="s">
        <v>60</v>
      </c>
      <c r="D16" s="22">
        <v>20730</v>
      </c>
      <c r="E16" s="23">
        <v>5.0727497901036601E-3</v>
      </c>
      <c r="N16" s="3"/>
    </row>
    <row r="17" spans="1:14" ht="28.5" customHeight="1">
      <c r="A17" s="15" t="s">
        <v>46</v>
      </c>
      <c r="B17" s="15" t="s">
        <v>27</v>
      </c>
      <c r="C17" s="16" t="s">
        <v>60</v>
      </c>
      <c r="D17" s="22">
        <v>48554</v>
      </c>
      <c r="E17" s="23">
        <v>1.188144203129248E-2</v>
      </c>
      <c r="N17" s="3"/>
    </row>
    <row r="18" spans="1:14" ht="28.5" customHeight="1">
      <c r="A18" s="13" t="s">
        <v>48</v>
      </c>
      <c r="B18" s="13" t="s">
        <v>31</v>
      </c>
      <c r="C18" s="17" t="s">
        <v>61</v>
      </c>
      <c r="D18" s="20">
        <v>1654066</v>
      </c>
      <c r="E18" s="21">
        <v>0.40475942857296698</v>
      </c>
      <c r="G18" s="3"/>
      <c r="H18" s="3"/>
      <c r="N18" s="3"/>
    </row>
    <row r="19" spans="1:14" ht="28.5" customHeight="1">
      <c r="A19" s="15" t="s">
        <v>10</v>
      </c>
      <c r="B19" s="15" t="s">
        <v>1</v>
      </c>
      <c r="C19" s="16" t="s">
        <v>61</v>
      </c>
      <c r="D19" s="22">
        <v>1576149</v>
      </c>
      <c r="E19" s="23">
        <v>0.385692692181481</v>
      </c>
      <c r="N19" s="3"/>
    </row>
    <row r="20" spans="1:14" ht="28.5" customHeight="1">
      <c r="A20" s="15" t="s">
        <v>51</v>
      </c>
      <c r="B20" s="15" t="s">
        <v>29</v>
      </c>
      <c r="C20" s="16" t="s">
        <v>61</v>
      </c>
      <c r="D20" s="22">
        <v>31447</v>
      </c>
      <c r="E20" s="23">
        <v>7.6952611022378095E-3</v>
      </c>
      <c r="N20" s="3"/>
    </row>
    <row r="21" spans="1:14" ht="28.5" customHeight="1">
      <c r="A21" s="15" t="s">
        <v>33</v>
      </c>
      <c r="B21" s="15" t="s">
        <v>9</v>
      </c>
      <c r="C21" s="16" t="s">
        <v>61</v>
      </c>
      <c r="D21" s="22">
        <v>16364</v>
      </c>
      <c r="E21" s="23">
        <v>4.0043645714064784E-3</v>
      </c>
      <c r="N21" s="3"/>
    </row>
    <row r="22" spans="1:14" ht="28.5" customHeight="1">
      <c r="A22" s="15" t="s">
        <v>43</v>
      </c>
      <c r="B22" s="15" t="s">
        <v>16</v>
      </c>
      <c r="C22" s="16" t="s">
        <v>61</v>
      </c>
      <c r="D22" s="22">
        <v>30106</v>
      </c>
      <c r="E22" s="23">
        <v>7.3671107178418125E-3</v>
      </c>
      <c r="G22" s="3"/>
      <c r="H22" s="3"/>
      <c r="N22" s="3"/>
    </row>
    <row r="23" spans="1:14" ht="28.5" customHeight="1">
      <c r="A23" s="13" t="s">
        <v>42</v>
      </c>
      <c r="B23" s="13" t="s">
        <v>2</v>
      </c>
      <c r="C23" s="17" t="s">
        <v>65</v>
      </c>
      <c r="D23" s="20">
        <v>187645</v>
      </c>
      <c r="E23" s="21">
        <v>4.5917806771056502E-2</v>
      </c>
      <c r="N23" s="3"/>
    </row>
    <row r="24" spans="1:14" ht="28.5" customHeight="1">
      <c r="A24" s="13" t="s">
        <v>55</v>
      </c>
      <c r="B24" s="13" t="s">
        <v>56</v>
      </c>
      <c r="C24" s="17" t="s">
        <v>57</v>
      </c>
      <c r="D24" s="20">
        <v>19309</v>
      </c>
      <c r="E24" s="21">
        <v>4.7250229472798628E-3</v>
      </c>
      <c r="F24" s="3"/>
      <c r="G24" s="3"/>
      <c r="N24" s="3"/>
    </row>
    <row r="25" spans="1:14" ht="28.5" customHeight="1">
      <c r="A25" s="15" t="s">
        <v>52</v>
      </c>
      <c r="B25" s="15" t="s">
        <v>21</v>
      </c>
      <c r="C25" s="16" t="s">
        <v>57</v>
      </c>
      <c r="D25" s="22">
        <v>14118</v>
      </c>
      <c r="E25" s="23">
        <v>3.4547555010459945E-3</v>
      </c>
    </row>
    <row r="26" spans="1:14" ht="28.5" customHeight="1">
      <c r="A26" s="15" t="s">
        <v>49</v>
      </c>
      <c r="B26" s="15" t="s">
        <v>23</v>
      </c>
      <c r="C26" s="16" t="s">
        <v>57</v>
      </c>
      <c r="D26" s="22">
        <v>5191</v>
      </c>
      <c r="E26" s="23">
        <v>1.2702674462338687E-3</v>
      </c>
    </row>
    <row r="27" spans="1:14" ht="28.5" customHeight="1">
      <c r="A27" s="13" t="s">
        <v>40</v>
      </c>
      <c r="B27" s="13" t="s">
        <v>13</v>
      </c>
      <c r="C27" s="13" t="s">
        <v>64</v>
      </c>
      <c r="D27" s="20">
        <v>1533</v>
      </c>
      <c r="E27" s="21">
        <v>3.7513388462271638E-4</v>
      </c>
    </row>
    <row r="28" spans="1:14" ht="28.5" customHeight="1">
      <c r="A28" s="13" t="s">
        <v>53</v>
      </c>
      <c r="B28" s="13" t="s">
        <v>28</v>
      </c>
      <c r="C28" s="17" t="s">
        <v>58</v>
      </c>
      <c r="D28" s="20">
        <v>18136</v>
      </c>
      <c r="E28" s="21">
        <v>4.4379831255822464E-3</v>
      </c>
    </row>
    <row r="29" spans="1:14" ht="28.5" customHeight="1">
      <c r="A29" s="13" t="s">
        <v>62</v>
      </c>
      <c r="B29" s="13" t="s">
        <v>30</v>
      </c>
      <c r="C29" s="13" t="s">
        <v>63</v>
      </c>
      <c r="D29" s="20">
        <v>6118</v>
      </c>
      <c r="E29" s="21">
        <v>1.4971096582660005E-3</v>
      </c>
    </row>
    <row r="30" spans="1:14" ht="28.5" customHeight="1"/>
    <row r="31" spans="1:14" ht="28.5" customHeight="1">
      <c r="A31" s="26" t="s">
        <v>18</v>
      </c>
      <c r="B31" s="26"/>
      <c r="C31" s="26"/>
      <c r="D31" s="18">
        <v>4086541</v>
      </c>
      <c r="E31" s="19">
        <v>1</v>
      </c>
    </row>
    <row r="32" spans="1:14" ht="28.5" customHeight="1"/>
    <row r="33" spans="1:17" ht="28.5" customHeight="1">
      <c r="A33" s="31" t="s">
        <v>77</v>
      </c>
      <c r="B33" s="31"/>
      <c r="C33" s="31"/>
      <c r="D33" s="31"/>
      <c r="E33" s="31"/>
      <c r="F33" s="31"/>
    </row>
    <row r="37" spans="1:17">
      <c r="J37" s="4" t="s">
        <v>7</v>
      </c>
      <c r="K37" s="5" t="s">
        <v>0</v>
      </c>
    </row>
    <row r="38" spans="1:17">
      <c r="J38" s="8" t="s">
        <v>11</v>
      </c>
      <c r="K38" s="9">
        <v>0.44939424319981131</v>
      </c>
      <c r="P38" s="6" t="s">
        <v>11</v>
      </c>
      <c r="Q38" s="7">
        <v>0.49018374519190855</v>
      </c>
    </row>
    <row r="39" spans="1:17">
      <c r="J39" s="8" t="s">
        <v>1</v>
      </c>
      <c r="K39" s="9">
        <v>0.385692692181481</v>
      </c>
      <c r="P39" s="6"/>
      <c r="Q39" s="7"/>
    </row>
    <row r="40" spans="1:17">
      <c r="J40" s="8" t="s">
        <v>2</v>
      </c>
      <c r="K40" s="9">
        <v>4.5917806771056502E-2</v>
      </c>
      <c r="P40" s="6"/>
      <c r="Q40" s="7"/>
    </row>
    <row r="41" spans="1:17">
      <c r="J41" s="8" t="s">
        <v>15</v>
      </c>
      <c r="K41" s="9">
        <v>1.9564223141282568E-2</v>
      </c>
      <c r="P41" s="6"/>
      <c r="Q41" s="7"/>
    </row>
    <row r="42" spans="1:17">
      <c r="J42" s="8" t="s">
        <v>20</v>
      </c>
      <c r="K42" s="9">
        <v>1.2665723897056214E-2</v>
      </c>
      <c r="P42" s="6"/>
      <c r="Q42" s="7"/>
    </row>
    <row r="43" spans="1:17">
      <c r="J43" s="8" t="s">
        <v>27</v>
      </c>
      <c r="K43" s="9">
        <v>1.188144203129248E-2</v>
      </c>
      <c r="P43" s="6"/>
      <c r="Q43" s="7"/>
    </row>
    <row r="44" spans="1:17">
      <c r="J44" s="8" t="s">
        <v>14</v>
      </c>
      <c r="K44" s="9">
        <v>9.7189774922116275E-3</v>
      </c>
      <c r="P44" s="6"/>
      <c r="Q44" s="7"/>
    </row>
    <row r="45" spans="1:17">
      <c r="J45" s="8" t="s">
        <v>26</v>
      </c>
      <c r="K45" s="9">
        <v>9.621584611533323E-3</v>
      </c>
      <c r="P45" s="6"/>
      <c r="Q45" s="7"/>
    </row>
    <row r="46" spans="1:17">
      <c r="J46" s="8" t="s">
        <v>29</v>
      </c>
      <c r="K46" s="9">
        <v>7.6952611022378095E-3</v>
      </c>
      <c r="P46" s="6"/>
      <c r="Q46" s="7"/>
    </row>
    <row r="47" spans="1:17">
      <c r="J47" s="8" t="s">
        <v>16</v>
      </c>
      <c r="K47" s="9">
        <v>7.3671107178418125E-3</v>
      </c>
      <c r="P47" s="6"/>
      <c r="Q47" s="7"/>
    </row>
    <row r="48" spans="1:17">
      <c r="J48" s="8" t="s">
        <v>24</v>
      </c>
      <c r="K48" s="9">
        <v>7.2892942955913084E-3</v>
      </c>
      <c r="P48" s="6"/>
      <c r="Q48" s="7"/>
    </row>
    <row r="49" spans="1:17">
      <c r="J49" s="8" t="s">
        <v>17</v>
      </c>
      <c r="K49" s="9">
        <v>5.0727497901036601E-3</v>
      </c>
      <c r="P49" s="6"/>
      <c r="Q49" s="7"/>
    </row>
    <row r="50" spans="1:17">
      <c r="J50" s="8" t="s">
        <v>25</v>
      </c>
      <c r="K50" s="9">
        <v>4.9464816332443502E-3</v>
      </c>
      <c r="P50" s="6"/>
      <c r="Q50" s="7"/>
    </row>
    <row r="51" spans="1:17">
      <c r="J51" s="8" t="s">
        <v>28</v>
      </c>
      <c r="K51" s="9">
        <v>4.4379831255822464E-3</v>
      </c>
      <c r="P51" s="6"/>
      <c r="Q51" s="7"/>
    </row>
    <row r="52" spans="1:17" s="12" customFormat="1" ht="28.5" customHeight="1">
      <c r="A52" s="31" t="s">
        <v>68</v>
      </c>
      <c r="B52" s="31"/>
      <c r="C52" s="31"/>
      <c r="D52" s="31"/>
      <c r="E52" s="31"/>
      <c r="F52" s="31"/>
      <c r="J52" s="27" t="s">
        <v>9</v>
      </c>
      <c r="K52" s="28">
        <v>4.0043645714064784E-3</v>
      </c>
      <c r="P52" s="29"/>
      <c r="Q52" s="30"/>
    </row>
    <row r="53" spans="1:17">
      <c r="J53" s="8" t="s">
        <v>21</v>
      </c>
      <c r="K53" s="9">
        <v>3.4547555010459945E-3</v>
      </c>
      <c r="P53" s="6"/>
      <c r="Q53" s="7"/>
    </row>
    <row r="54" spans="1:17">
      <c r="J54" s="8" t="s">
        <v>22</v>
      </c>
      <c r="K54" s="9">
        <v>3.1574380386737832E-3</v>
      </c>
      <c r="P54" s="6"/>
      <c r="Q54" s="7"/>
    </row>
    <row r="55" spans="1:17">
      <c r="J55" s="8" t="s">
        <v>19</v>
      </c>
      <c r="K55" s="9">
        <v>2.9851652045091437E-3</v>
      </c>
      <c r="P55" s="6"/>
      <c r="Q55" s="7"/>
    </row>
    <row r="56" spans="1:17">
      <c r="J56" s="8" t="s">
        <v>12</v>
      </c>
      <c r="K56" s="9">
        <v>1.9901917049162114E-3</v>
      </c>
      <c r="P56" s="6"/>
      <c r="Q56" s="7"/>
    </row>
    <row r="57" spans="1:17">
      <c r="J57" s="8" t="s">
        <v>30</v>
      </c>
      <c r="K57" s="9">
        <v>1.4971096582660005E-3</v>
      </c>
      <c r="P57" s="6"/>
      <c r="Q57" s="7"/>
    </row>
    <row r="58" spans="1:17">
      <c r="J58" s="8" t="s">
        <v>23</v>
      </c>
      <c r="K58" s="9">
        <v>1.2702674462338687E-3</v>
      </c>
      <c r="P58" s="6"/>
      <c r="Q58" s="7"/>
    </row>
    <row r="59" spans="1:17">
      <c r="J59" s="8" t="s">
        <v>13</v>
      </c>
      <c r="K59" s="9">
        <v>3.7513388462271638E-4</v>
      </c>
      <c r="P59" s="5"/>
      <c r="Q59" s="5"/>
    </row>
    <row r="60" spans="1:17">
      <c r="P60" s="5"/>
      <c r="Q60" s="5"/>
    </row>
    <row r="61" spans="1:17">
      <c r="J61" s="5"/>
      <c r="K61" s="5"/>
      <c r="P61" s="5"/>
      <c r="Q61" s="5"/>
    </row>
    <row r="62" spans="1:17">
      <c r="J62" s="4" t="s">
        <v>7</v>
      </c>
      <c r="K62" s="5" t="s">
        <v>0</v>
      </c>
      <c r="P62" s="4"/>
      <c r="Q62" s="5"/>
    </row>
    <row r="63" spans="1:17">
      <c r="J63" s="5" t="s">
        <v>37</v>
      </c>
      <c r="K63" s="7">
        <v>0.53828751504022598</v>
      </c>
      <c r="P63" s="6"/>
      <c r="Q63" s="7"/>
    </row>
    <row r="64" spans="1:17">
      <c r="J64" s="5" t="s">
        <v>31</v>
      </c>
      <c r="K64" s="7">
        <v>0.40475942857296698</v>
      </c>
    </row>
    <row r="65" spans="10:11">
      <c r="J65" s="5" t="s">
        <v>2</v>
      </c>
      <c r="K65" s="7">
        <v>4.5917806771056502E-2</v>
      </c>
    </row>
    <row r="66" spans="10:11">
      <c r="J66" s="5" t="s">
        <v>56</v>
      </c>
      <c r="K66" s="7">
        <v>4.7250229472798628E-3</v>
      </c>
    </row>
    <row r="67" spans="10:11">
      <c r="J67" s="5" t="s">
        <v>13</v>
      </c>
      <c r="K67" s="7">
        <v>3.7513388462271638E-4</v>
      </c>
    </row>
    <row r="68" spans="10:11">
      <c r="J68" s="5" t="s">
        <v>28</v>
      </c>
      <c r="K68" s="7">
        <v>4.4379831255822464E-3</v>
      </c>
    </row>
    <row r="69" spans="10:11">
      <c r="J69" s="5" t="s">
        <v>30</v>
      </c>
      <c r="K69" s="7">
        <v>1.4971096582660005E-3</v>
      </c>
    </row>
  </sheetData>
  <autoFilter ref="J37:K37">
    <sortState ref="J41:K62">
      <sortCondition descending="1" ref="K40"/>
    </sortState>
  </autoFilter>
  <mergeCells count="7">
    <mergeCell ref="A52:F52"/>
    <mergeCell ref="A33:F33"/>
    <mergeCell ref="A3:E3"/>
    <mergeCell ref="D4:E4"/>
    <mergeCell ref="A1:J1"/>
    <mergeCell ref="A2:J2"/>
    <mergeCell ref="G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 </dc:creator>
  <cp:lastModifiedBy> </cp:lastModifiedBy>
  <cp:lastPrinted>2012-11-03T21:23:06Z</cp:lastPrinted>
  <dcterms:created xsi:type="dcterms:W3CDTF">2012-10-27T16:09:39Z</dcterms:created>
  <dcterms:modified xsi:type="dcterms:W3CDTF">2012-11-12T16:31:30Z</dcterms:modified>
</cp:coreProperties>
</file>